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<sst xmlns="http://schemas.openxmlformats.org/spreadsheetml/2006/main" count="46" uniqueCount="24">
  <si>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 xml:space="preserve"> A.Buy</t>
  </si>
  <si>
    <t>Co-op Banks</t>
  </si>
  <si>
    <t>Market Share</t>
  </si>
  <si>
    <t>Category</t>
  </si>
  <si>
    <t>Foreign</t>
  </si>
  <si>
    <t>Public Sect</t>
  </si>
  <si>
    <t>FIs</t>
  </si>
  <si>
    <t xml:space="preserve">Total </t>
  </si>
  <si>
    <t>(per cent)</t>
  </si>
  <si>
    <t xml:space="preserve"> Banks</t>
  </si>
  <si>
    <t>Banks</t>
  </si>
  <si>
    <t>Previous Month</t>
  </si>
  <si>
    <t>(1)</t>
  </si>
  <si>
    <t>Foreign Banks</t>
  </si>
  <si>
    <t>Public Sector Banks</t>
  </si>
  <si>
    <t>Private Sector Banks</t>
  </si>
  <si>
    <t>Cooperative Banks</t>
  </si>
  <si>
    <t>Financial Inst.</t>
  </si>
  <si>
    <t xml:space="preserve"> B.Sell</t>
  </si>
  <si>
    <t>Private</t>
  </si>
  <si>
    <t>Sector</t>
  </si>
  <si>
    <r>
      <t xml:space="preserve"> Source : </t>
    </r>
    <r>
      <rPr>
        <i/>
        <sz val="10"/>
        <color indexed="8"/>
        <rFont val="Arial"/>
        <family val="2"/>
      </rPr>
      <t>Rakshitra,</t>
    </r>
    <r>
      <rPr>
        <sz val="10"/>
        <color indexed="8"/>
        <rFont val="Arial"/>
        <family val="2"/>
      </rPr>
      <t xml:space="preserve"> Monthly Publication of the Clearing Corporation of India Limited (CCIL)</t>
    </r>
  </si>
  <si>
    <t>Table 27: Inter-Category Distribution of Total  Foreign Exchange  Transactions Settled at CCIL (With Market Share in Respective Trade Types) June 2008</t>
  </si>
  <si>
    <t>Public Sector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</si>
</sst>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mmmm\-yyyy"/>
    <numFmt numFmtId="166" formatCode="0.0"/>
  </numFmts>
  <fonts count="7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 wrapText="1"/>
    </xf>
    <xf numFmtId="0" fontId="0" fillId="0" borderId="2" xfId="0" applyFont="1" applyBorder="1" applyAlignment="1" quotePrefix="1">
      <alignment horizontal="left"/>
    </xf>
    <xf numFmtId="164" fontId="3" fillId="0" borderId="2" xfId="0" applyNumberFormat="1" applyFont="1" applyBorder="1" applyAlignment="1" quotePrefix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2" fontId="3" fillId="0" borderId="1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Fill="1" applyBorder="1" applyAlignment="1">
      <alignment/>
    </xf>
    <xf numFmtId="165" fontId="3" fillId="0" borderId="3" xfId="0" applyNumberFormat="1" applyFont="1" applyBorder="1" applyAlignment="1">
      <alignment horizontal="left"/>
    </xf>
    <xf numFmtId="0" fontId="0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164" fontId="3" fillId="0" borderId="6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Border="1" applyAlignment="1">
      <alignment horizontal="right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3" fillId="0" borderId="9" xfId="0" applyNumberFormat="1" applyFont="1" applyBorder="1" applyAlignment="1">
      <alignment/>
    </xf>
    <xf numFmtId="164" fontId="3" fillId="0" borderId="9" xfId="0" applyNumberFormat="1" applyFont="1" applyBorder="1" applyAlignment="1" quotePrefix="1">
      <alignment horizontal="right"/>
    </xf>
    <xf numFmtId="164" fontId="3" fillId="0" borderId="9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seindia.com/" TargetMode="External" /><Relationship Id="rId2" Type="http://schemas.openxmlformats.org/officeDocument/2006/relationships/hyperlink" Target="http://nseindia.com/" TargetMode="External" /><Relationship Id="rId3" Type="http://schemas.openxmlformats.org/officeDocument/2006/relationships/hyperlink" Target="http://nseindi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3.421875" style="0" customWidth="1"/>
    <col min="2" max="2" width="9.8515625" style="28" customWidth="1"/>
    <col min="3" max="3" width="12.28125" style="28" customWidth="1"/>
    <col min="4" max="4" width="12.140625" style="28" customWidth="1"/>
    <col min="5" max="5" width="11.421875" style="28" customWidth="1"/>
    <col min="6" max="7" width="9.8515625" style="28" customWidth="1"/>
    <col min="8" max="9" width="13.7109375" style="28" customWidth="1"/>
    <col min="10" max="10" width="9.8515625" style="0" customWidth="1"/>
  </cols>
  <sheetData>
    <row r="1" spans="1:91" s="43" customFormat="1" ht="12.75">
      <c r="A1" s="51"/>
      <c r="B1" s="42"/>
      <c r="C1" s="1"/>
      <c r="D1" s="1"/>
      <c r="E1" s="1"/>
      <c r="F1" s="41"/>
      <c r="G1" s="1"/>
      <c r="H1" s="1"/>
      <c r="I1" s="1"/>
      <c r="J1" s="1"/>
      <c r="K1" s="1"/>
      <c r="L1" s="1"/>
      <c r="M1" s="2"/>
      <c r="N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</row>
    <row r="2" spans="1:91" ht="13.5" customHeight="1">
      <c r="A2" s="41" t="s">
        <v>22</v>
      </c>
      <c r="B2" s="43"/>
      <c r="C2" s="43"/>
      <c r="D2" s="43"/>
      <c r="E2" s="43"/>
      <c r="F2" s="43"/>
      <c r="G2" s="43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</row>
    <row r="3" spans="1:91" ht="13.5" customHeight="1" thickBot="1">
      <c r="A3" s="40" t="s">
        <v>0</v>
      </c>
      <c r="B3" s="52"/>
      <c r="C3" s="52"/>
      <c r="D3" s="52" t="s">
        <v>19</v>
      </c>
      <c r="F3" s="53"/>
      <c r="G3" s="52"/>
      <c r="H3" s="65" t="s">
        <v>2</v>
      </c>
      <c r="I3" s="66"/>
      <c r="J3" s="4"/>
      <c r="K3" s="4"/>
      <c r="L3" s="4"/>
      <c r="M3" s="6"/>
      <c r="N3" s="9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</row>
    <row r="4" spans="1:91" ht="13.5" customHeight="1">
      <c r="A4" s="9" t="s">
        <v>3</v>
      </c>
      <c r="B4" s="30" t="s">
        <v>4</v>
      </c>
      <c r="C4" s="7" t="s">
        <v>5</v>
      </c>
      <c r="D4" s="9" t="s">
        <v>20</v>
      </c>
      <c r="E4" s="9" t="s">
        <v>1</v>
      </c>
      <c r="F4" s="7" t="s">
        <v>6</v>
      </c>
      <c r="G4" s="8" t="s">
        <v>7</v>
      </c>
      <c r="H4" s="54" t="s">
        <v>8</v>
      </c>
      <c r="I4" s="44" t="s">
        <v>8</v>
      </c>
      <c r="J4" s="6"/>
      <c r="K4" s="9"/>
      <c r="L4" s="6"/>
      <c r="M4" s="10"/>
      <c r="N4" s="9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</row>
    <row r="5" spans="1:91" ht="13.5" customHeight="1">
      <c r="A5" s="11"/>
      <c r="B5" s="31" t="s">
        <v>9</v>
      </c>
      <c r="C5" s="12" t="s">
        <v>10</v>
      </c>
      <c r="D5" s="9" t="s">
        <v>10</v>
      </c>
      <c r="E5" s="9"/>
      <c r="F5" s="13"/>
      <c r="G5" s="14"/>
      <c r="H5" s="14"/>
      <c r="I5" s="45" t="s">
        <v>11</v>
      </c>
      <c r="J5" s="15"/>
      <c r="K5" s="9"/>
      <c r="L5" s="15"/>
      <c r="M5" s="10"/>
      <c r="N5" s="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</row>
    <row r="6" spans="1:91" ht="13.5" customHeight="1">
      <c r="A6" s="16" t="s">
        <v>12</v>
      </c>
      <c r="B6" s="32">
        <v>2</v>
      </c>
      <c r="C6" s="17">
        <v>3</v>
      </c>
      <c r="D6" s="18">
        <v>4</v>
      </c>
      <c r="E6" s="18">
        <v>5</v>
      </c>
      <c r="F6" s="32">
        <v>6</v>
      </c>
      <c r="G6" s="33">
        <v>7</v>
      </c>
      <c r="H6" s="33">
        <v>8</v>
      </c>
      <c r="I6" s="46">
        <v>9</v>
      </c>
      <c r="J6" s="15"/>
      <c r="K6" s="9"/>
      <c r="L6" s="15"/>
      <c r="M6" s="10"/>
      <c r="N6" s="9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</row>
    <row r="7" spans="1:91" ht="13.5" customHeight="1">
      <c r="A7" s="9"/>
      <c r="B7" s="34"/>
      <c r="C7" s="19"/>
      <c r="D7" s="20"/>
      <c r="E7" s="20"/>
      <c r="F7" s="34"/>
      <c r="G7" s="35"/>
      <c r="H7" s="35"/>
      <c r="I7" s="47"/>
      <c r="J7" s="15"/>
      <c r="K7" s="9"/>
      <c r="L7" s="15"/>
      <c r="M7" s="10"/>
      <c r="N7" s="21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</row>
    <row r="8" spans="1:91" ht="12.75">
      <c r="A8" t="s">
        <v>13</v>
      </c>
      <c r="B8" s="62">
        <v>72.26</v>
      </c>
      <c r="C8" s="62">
        <v>17.58</v>
      </c>
      <c r="D8" s="62">
        <v>10.13</v>
      </c>
      <c r="E8" s="62">
        <v>0.01</v>
      </c>
      <c r="F8" s="62">
        <v>0.02</v>
      </c>
      <c r="G8" s="61">
        <f>SUM(B8:F8)</f>
        <v>100</v>
      </c>
      <c r="H8" s="64">
        <v>59.06</v>
      </c>
      <c r="I8" s="63">
        <v>60.6</v>
      </c>
      <c r="J8" s="21"/>
      <c r="K8" s="21"/>
      <c r="L8" s="21"/>
      <c r="M8" s="21"/>
      <c r="N8" s="21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</row>
    <row r="9" spans="1:91" ht="12.75">
      <c r="A9" t="s">
        <v>14</v>
      </c>
      <c r="B9" s="62">
        <v>41.86</v>
      </c>
      <c r="C9" s="62">
        <v>38.36</v>
      </c>
      <c r="D9" s="62">
        <v>19.55</v>
      </c>
      <c r="E9" s="62">
        <v>0.22</v>
      </c>
      <c r="F9" s="62">
        <v>0</v>
      </c>
      <c r="G9" s="61">
        <f>SUM(B9:F9)</f>
        <v>99.99</v>
      </c>
      <c r="H9" s="64">
        <v>26.4</v>
      </c>
      <c r="I9" s="63">
        <v>25.25</v>
      </c>
      <c r="J9" s="21"/>
      <c r="K9" s="21"/>
      <c r="L9" s="21"/>
      <c r="M9" s="21"/>
      <c r="N9" s="21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</row>
    <row r="10" spans="1:91" ht="12.75">
      <c r="A10" t="s">
        <v>15</v>
      </c>
      <c r="B10" s="62">
        <v>41.89</v>
      </c>
      <c r="C10" s="62">
        <v>36.11</v>
      </c>
      <c r="D10" s="62">
        <v>21.11</v>
      </c>
      <c r="E10" s="62">
        <v>0.88</v>
      </c>
      <c r="F10" s="62">
        <v>0.01</v>
      </c>
      <c r="G10" s="61">
        <f>SUM(B10:F10)</f>
        <v>100</v>
      </c>
      <c r="H10" s="64">
        <v>14.33</v>
      </c>
      <c r="I10" s="63">
        <v>13.87</v>
      </c>
      <c r="J10" s="21"/>
      <c r="K10" s="21"/>
      <c r="L10" s="21"/>
      <c r="M10" s="21"/>
      <c r="N10" s="21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  <row r="11" spans="1:91" ht="12.75">
      <c r="A11" t="s">
        <v>16</v>
      </c>
      <c r="B11" s="62">
        <v>3.07</v>
      </c>
      <c r="C11" s="62">
        <v>27.73</v>
      </c>
      <c r="D11" s="62">
        <v>67.11</v>
      </c>
      <c r="E11" s="62">
        <v>2.1</v>
      </c>
      <c r="F11" s="62">
        <v>0</v>
      </c>
      <c r="G11" s="61">
        <f>SUM(B11:F11)</f>
        <v>100.00999999999999</v>
      </c>
      <c r="H11" s="64">
        <v>0.19</v>
      </c>
      <c r="I11" s="63">
        <v>0.25</v>
      </c>
      <c r="J11" s="21"/>
      <c r="K11" s="21"/>
      <c r="L11" s="21"/>
      <c r="M11" s="21"/>
      <c r="N11" s="21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</row>
    <row r="12" spans="1:91" ht="12.75">
      <c r="A12" t="s">
        <v>17</v>
      </c>
      <c r="B12" s="62">
        <v>82.43</v>
      </c>
      <c r="C12" s="62">
        <v>0</v>
      </c>
      <c r="D12" s="62">
        <v>17.57</v>
      </c>
      <c r="E12" s="62">
        <v>0</v>
      </c>
      <c r="F12" s="62">
        <v>0</v>
      </c>
      <c r="G12" s="61">
        <f>SUM(B12:F12)</f>
        <v>100</v>
      </c>
      <c r="H12" s="64">
        <v>0.02</v>
      </c>
      <c r="I12" s="63">
        <v>0.03</v>
      </c>
      <c r="J12" s="21"/>
      <c r="K12" s="21"/>
      <c r="L12" s="21"/>
      <c r="M12" s="21"/>
      <c r="N12" s="21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</row>
    <row r="13" spans="1:91" ht="13.5" customHeight="1">
      <c r="A13" s="23"/>
      <c r="B13" s="23"/>
      <c r="C13" s="13"/>
      <c r="D13" s="13"/>
      <c r="E13" s="13"/>
      <c r="F13" s="36"/>
      <c r="G13" s="13"/>
      <c r="H13" s="24"/>
      <c r="I13" s="48"/>
      <c r="J13" s="7"/>
      <c r="K13" s="7"/>
      <c r="L13" s="7"/>
      <c r="M13" s="7"/>
      <c r="N13" s="21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</row>
    <row r="14" spans="1:91" ht="13.5" customHeight="1">
      <c r="A14" s="23"/>
      <c r="B14" s="23"/>
      <c r="C14" s="13"/>
      <c r="D14" s="13"/>
      <c r="E14" s="13"/>
      <c r="F14" s="36"/>
      <c r="G14" s="13"/>
      <c r="H14" s="13"/>
      <c r="I14" s="24"/>
      <c r="J14" s="7"/>
      <c r="K14" s="7"/>
      <c r="L14" s="7"/>
      <c r="M14" s="7"/>
      <c r="N14" s="21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</row>
    <row r="15" spans="1:91" ht="13.5" customHeight="1" thickBot="1">
      <c r="A15" s="40" t="s">
        <v>18</v>
      </c>
      <c r="B15" s="4"/>
      <c r="C15" s="4"/>
      <c r="D15" s="6" t="s">
        <v>19</v>
      </c>
      <c r="F15" s="29"/>
      <c r="G15" s="4"/>
      <c r="H15" s="67" t="s">
        <v>2</v>
      </c>
      <c r="I15" s="68"/>
      <c r="J15" s="7"/>
      <c r="K15" s="7"/>
      <c r="L15" s="7"/>
      <c r="M15" s="7"/>
      <c r="N15" s="21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</row>
    <row r="16" spans="1:91" ht="13.5" customHeight="1">
      <c r="A16" s="9" t="s">
        <v>3</v>
      </c>
      <c r="B16" s="30" t="s">
        <v>4</v>
      </c>
      <c r="C16" s="7" t="s">
        <v>23</v>
      </c>
      <c r="D16" s="55" t="s">
        <v>20</v>
      </c>
      <c r="E16" s="9" t="s">
        <v>1</v>
      </c>
      <c r="F16" s="7" t="s">
        <v>6</v>
      </c>
      <c r="G16" s="8" t="s">
        <v>7</v>
      </c>
      <c r="H16" s="54" t="s">
        <v>8</v>
      </c>
      <c r="I16" s="44" t="s">
        <v>8</v>
      </c>
      <c r="J16" s="7"/>
      <c r="K16" s="7"/>
      <c r="L16" s="7"/>
      <c r="M16" s="7"/>
      <c r="N16" s="21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</row>
    <row r="17" spans="1:91" ht="13.5" customHeight="1">
      <c r="A17" s="11"/>
      <c r="B17" s="31" t="s">
        <v>9</v>
      </c>
      <c r="C17" s="12" t="s">
        <v>10</v>
      </c>
      <c r="D17" s="55" t="s">
        <v>10</v>
      </c>
      <c r="E17" s="9"/>
      <c r="F17" s="13"/>
      <c r="G17" s="14"/>
      <c r="H17" s="14"/>
      <c r="I17" s="45" t="s">
        <v>11</v>
      </c>
      <c r="J17" s="7"/>
      <c r="K17" s="7"/>
      <c r="L17" s="7"/>
      <c r="M17" s="7"/>
      <c r="N17" s="21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</row>
    <row r="18" spans="1:91" ht="13.5" customHeight="1">
      <c r="A18" s="16" t="s">
        <v>12</v>
      </c>
      <c r="B18" s="32">
        <v>2</v>
      </c>
      <c r="C18" s="17">
        <v>3</v>
      </c>
      <c r="D18" s="18">
        <v>4</v>
      </c>
      <c r="E18" s="18">
        <v>5</v>
      </c>
      <c r="F18" s="32">
        <v>6</v>
      </c>
      <c r="G18" s="33">
        <v>7</v>
      </c>
      <c r="H18" s="33">
        <v>8</v>
      </c>
      <c r="I18" s="46">
        <v>9</v>
      </c>
      <c r="J18" s="7"/>
      <c r="K18" s="7"/>
      <c r="L18" s="7"/>
      <c r="M18" s="7"/>
      <c r="N18" s="21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</row>
    <row r="19" spans="1:91" ht="13.5" customHeight="1">
      <c r="A19" s="25"/>
      <c r="B19" s="56"/>
      <c r="C19" s="57"/>
      <c r="D19" s="58"/>
      <c r="E19" s="58"/>
      <c r="F19" s="56"/>
      <c r="G19" s="59"/>
      <c r="H19" s="59"/>
      <c r="I19" s="60"/>
      <c r="J19" s="7"/>
      <c r="K19" s="7"/>
      <c r="L19" s="7"/>
      <c r="M19" s="7"/>
      <c r="N19" s="21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</row>
    <row r="20" spans="1:91" ht="12.75">
      <c r="A20" s="9" t="s">
        <v>13</v>
      </c>
      <c r="B20" s="62">
        <v>71.42</v>
      </c>
      <c r="C20" s="62">
        <v>18.5</v>
      </c>
      <c r="D20" s="62">
        <v>10.04</v>
      </c>
      <c r="E20" s="62">
        <v>0.01</v>
      </c>
      <c r="F20" s="62">
        <v>0.03</v>
      </c>
      <c r="G20" s="21">
        <f>SUM(B20:F20)</f>
        <v>100.00000000000001</v>
      </c>
      <c r="H20" s="62">
        <v>59.76</v>
      </c>
      <c r="I20" s="63">
        <v>61.4</v>
      </c>
      <c r="J20" s="7"/>
      <c r="K20" s="7"/>
      <c r="L20" s="7"/>
      <c r="M20" s="7"/>
      <c r="N20" s="21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</row>
    <row r="21" spans="1:91" ht="12.75">
      <c r="A21" s="22" t="s">
        <v>14</v>
      </c>
      <c r="B21" s="62">
        <v>40.34</v>
      </c>
      <c r="C21" s="62">
        <v>39.36</v>
      </c>
      <c r="D21" s="62">
        <v>20.1</v>
      </c>
      <c r="E21" s="62">
        <v>0.2</v>
      </c>
      <c r="F21" s="62">
        <v>0</v>
      </c>
      <c r="G21" s="21">
        <f>SUM(B21:F21)</f>
        <v>100.00000000000001</v>
      </c>
      <c r="H21" s="62">
        <v>25.74</v>
      </c>
      <c r="I21" s="63">
        <v>24.69</v>
      </c>
      <c r="J21" s="7"/>
      <c r="K21" s="7"/>
      <c r="L21" s="7"/>
      <c r="M21" s="7"/>
      <c r="N21" s="21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</row>
    <row r="22" spans="1:91" ht="12.75">
      <c r="A22" s="9" t="s">
        <v>15</v>
      </c>
      <c r="B22" s="62">
        <v>41.83</v>
      </c>
      <c r="C22" s="62">
        <v>36.1</v>
      </c>
      <c r="D22" s="62">
        <v>21.15</v>
      </c>
      <c r="E22" s="62">
        <v>0.89</v>
      </c>
      <c r="F22" s="62">
        <v>0.03</v>
      </c>
      <c r="G22" s="21">
        <f>SUM(B22:F22)</f>
        <v>100.00000000000001</v>
      </c>
      <c r="H22" s="62">
        <v>14.3</v>
      </c>
      <c r="I22" s="63">
        <v>13.66</v>
      </c>
      <c r="J22" s="7"/>
      <c r="K22" s="7"/>
      <c r="L22" s="7"/>
      <c r="M22" s="7"/>
      <c r="N22" s="21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</row>
    <row r="23" spans="1:91" ht="12.75">
      <c r="A23" s="22" t="s">
        <v>16</v>
      </c>
      <c r="B23" s="62">
        <v>4.04</v>
      </c>
      <c r="C23" s="62">
        <v>29.82</v>
      </c>
      <c r="D23" s="62">
        <v>64.11</v>
      </c>
      <c r="E23" s="62">
        <v>2.02</v>
      </c>
      <c r="F23" s="62">
        <v>0.01</v>
      </c>
      <c r="G23" s="21">
        <f>SUM(B23:F23)</f>
        <v>100</v>
      </c>
      <c r="H23" s="62">
        <v>0.19</v>
      </c>
      <c r="I23" s="63">
        <v>0.23</v>
      </c>
      <c r="J23" s="7"/>
      <c r="K23" s="7"/>
      <c r="L23" s="7"/>
      <c r="M23" s="7"/>
      <c r="N23" s="21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</row>
    <row r="24" spans="1:91" ht="12.75">
      <c r="A24" s="9" t="s">
        <v>17</v>
      </c>
      <c r="B24" s="62">
        <v>95.35</v>
      </c>
      <c r="C24" s="62">
        <v>0</v>
      </c>
      <c r="D24" s="62">
        <v>4.65</v>
      </c>
      <c r="E24" s="62">
        <v>0</v>
      </c>
      <c r="F24" s="62">
        <v>0</v>
      </c>
      <c r="G24" s="21">
        <f>SUM(B24:F24)</f>
        <v>100</v>
      </c>
      <c r="H24" s="62">
        <v>0.01</v>
      </c>
      <c r="I24" s="63">
        <v>0.01</v>
      </c>
      <c r="J24" s="7"/>
      <c r="K24" s="7"/>
      <c r="L24" s="7"/>
      <c r="M24" s="7"/>
      <c r="N24" s="21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</row>
    <row r="25" spans="1:10" ht="12.75">
      <c r="A25" s="23"/>
      <c r="B25" s="23"/>
      <c r="C25" s="13"/>
      <c r="D25" s="13"/>
      <c r="E25" s="13"/>
      <c r="F25" s="36"/>
      <c r="G25" s="13"/>
      <c r="H25" s="13"/>
      <c r="I25" s="48"/>
      <c r="J25" s="22"/>
    </row>
    <row r="26" spans="1:256" ht="13.5" thickBot="1">
      <c r="A26" s="26" t="s">
        <v>21</v>
      </c>
      <c r="B26" s="37"/>
      <c r="C26" s="26"/>
      <c r="D26" s="38"/>
      <c r="E26" s="39"/>
      <c r="F26" s="38"/>
      <c r="G26" s="38"/>
      <c r="H26" s="27"/>
      <c r="I26" s="50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ht="12.75">
      <c r="J27" s="49"/>
    </row>
  </sheetData>
  <mergeCells count="2">
    <mergeCell ref="H3:I3"/>
    <mergeCell ref="H15:I15"/>
  </mergeCells>
  <hyperlinks>
    <hyperlink ref="F65002" location="'Options time series-NSE '!A1" display="Stock Futures"/>
    <hyperlink ref="F65003" location="'Options time series-NSE '!A1" display="Stock Futures"/>
    <hyperlink ref="F65001" location="'Options time series-NSE '!A1" tooltip="Time series on Nifty Options" display="Nifty Futures"/>
    <hyperlink ref="C65003" location="'Options time series-BSE '!A1" display="Stock Futures"/>
    <hyperlink ref="C64689" location="'S&amp;P CNX Defty'!A1" display="S&amp;P CNX Defty"/>
    <hyperlink ref="C64688" location="'CNX Nifty Junior'!A1" display="CNX Nifty Junior"/>
    <hyperlink ref="I64689" location="'Options time series-NSE '!A1" display="Stock Options"/>
    <hyperlink ref="D64689" location="'Options time series-BSE '!A1" display="Stock Options"/>
    <hyperlink ref="F64688" location="'Options time series-NSE '!A1" display="Stock Futures"/>
    <hyperlink ref="F64689" location="'Options time series-NSE '!A1" display="Stock Options"/>
    <hyperlink ref="H64690" location="'Options time series-NSE '!A1" display="Stock Options"/>
    <hyperlink ref="C64690" location="'S&amp;P CNX 500'!A1" display="S&amp;P CNX 500"/>
    <hyperlink ref="F64690" location="'Options time series-NSE '!A1" display="Nifty Options"/>
    <hyperlink ref="F63983" location="'Options time series-NSE '!A1" display="Nifty Options"/>
    <hyperlink ref="F64021" location="'Options time series-NSE '!A1" display="Nifty Options"/>
    <hyperlink ref="F64025" location="'Options time series-NSE '!A1" display="Stock Futures"/>
    <hyperlink ref="F64233" location="'Options time series-NSE '!A1" display="Stock Futures"/>
    <hyperlink ref="F64275" location="'Options time series-NSE '!A1" display="Nifty Options"/>
    <hyperlink ref="F63981" location="'Options time series-NSE '!A1" display="Stock Futures"/>
    <hyperlink ref="F63985" location="'Options time series-NSE '!A1" display="Nifty Futures"/>
    <hyperlink ref="F64023" location="'Options time series-NSE '!A1" display="Nifty Futures"/>
    <hyperlink ref="F64072" location="'Options time series-NSE '!A1" display="Nifty Futures"/>
    <hyperlink ref="F64238" location="'CNX Nifty Junior'!A1" display="CNX Nifty Junior"/>
    <hyperlink ref="F64277" location="'Options time series-NSE '!A1" display="Nifty Futures"/>
    <hyperlink ref="F63946" location="'Options time series-NSE '!A1" display="Nifty Futures"/>
    <hyperlink ref="F64017" location="'Options time series-BSE '!A1" display="Stock Options"/>
    <hyperlink ref="F64204" location="'Options time series-NSE '!A1" display="Stock Options"/>
    <hyperlink ref="F64255" location="'Options time series-NSE '!A1" display="Nifty Futures"/>
    <hyperlink ref="F64259" location="'Options time series-NSE '!A1" display="Stock Futures"/>
    <hyperlink ref="F63979" location="'Options time series-NSE '!A1" display="Stock Options"/>
    <hyperlink ref="F64206" location="'Options time series-BSE '!A1" display="Stock Options"/>
    <hyperlink ref="F64209" location="'CNX Nifty Junior'!A1" display="CNX Nifty Junior"/>
    <hyperlink ref="F64020" location="'Options time series-NSE '!A1" display="Nifty Futures"/>
    <hyperlink ref="F64022" location="'Options time series-NSE '!A1" display="Stock Futures"/>
    <hyperlink ref="F64024" location="'Options time series-NSE '!A1" display="Nifty Futures"/>
    <hyperlink ref="F64219" location="'Options time series-NSE '!A1" display="Nifty Futures"/>
    <hyperlink ref="F64221" location="'Options time series-NSE '!A1" display="Stock Futures"/>
    <hyperlink ref="F64223" location="'Options time series-NSE '!A1" display="Nifty Futures"/>
    <hyperlink ref="F64227" location="'Options time series-NSE '!A1" display="Nifty Options"/>
    <hyperlink ref="F63940" location="'Options time series-NSE '!A1" display="Stock Options"/>
    <hyperlink ref="F64026" location="'Options time series-NSE '!A1" display="Stock Futures"/>
    <hyperlink ref="F64225" location="'Options time series-NSE '!A1" display="Stock Futures"/>
    <hyperlink ref="D64232" location="'BSE HC'!A1" display="BSE HC "/>
    <hyperlink ref="I64232" location="'BSE HC'!A1" display="BSE HC "/>
    <hyperlink ref="F63723" location="'CNX Nifty Junior'!A1" display="CNX Nifty Junior"/>
    <hyperlink ref="G63723" location="'CNX Nifty Junior'!A1" display="CNX Nifty Junior"/>
    <hyperlink ref="F64066" location="'Options time series-NSE '!A1" display="Stock Options"/>
    <hyperlink ref="F64068" location="'Options time series-NSE '!A1" display="Stock Options"/>
    <hyperlink ref="F64065" location="'Options time series-NSE '!A1" display="Nifty Futures"/>
    <hyperlink ref="F64067" location="'Options time series-NSE '!A1" display="Stock Futures"/>
    <hyperlink ref="F64069" location="'Options time series-NSE '!A1" display="Nifty Options"/>
    <hyperlink ref="A64059" location="'BSE 200'!A1" display="BSE200 "/>
    <hyperlink ref="F64111" location="'Options time series-NSE '!A1" display="Nifty Futures"/>
    <hyperlink ref="F64074" location="'Options time series-NSE '!A1" display="Stock Futures"/>
    <hyperlink ref="F64076" location="'Options time series-NSE '!A1" display="Nifty Futures"/>
    <hyperlink ref="F64080" location="'Options time series-NSE '!A1" display="Stock Futures"/>
    <hyperlink ref="F64078" location="'Options time series-NSE '!A1" display="Nifty Futures"/>
    <hyperlink ref="F64105" location="'Options time series-NSE '!A1" display="Stock Futures"/>
    <hyperlink ref="F64106" location="'Options time series-NSE '!A1" display="Nifty Options"/>
    <hyperlink ref="F64112" location="'BSE CG'!A1" display="BSE CG "/>
    <hyperlink ref="F64154" location="'Options time series-NSE '!A1" display="Stock Futures"/>
    <hyperlink ref="F64170" location="'Options time series-NSE '!A1" display="Nifty Options"/>
    <hyperlink ref="F63941:F63945" location="'Options time series-NSE '!A1" display="Nifty Futures"/>
    <hyperlink ref="L63946" location="'Options time series-NSE '!A1" display="Nifty Futures"/>
    <hyperlink ref="M63946" location="'Options time series-NSE '!A1" display="Nifty Futures"/>
    <hyperlink ref="L63943:L63945" location="'Options time series-NSE '!A1" display="Nifty Futures"/>
    <hyperlink ref="M63943:M63945" location="'Options time series-NSE '!A1" display="Nifty Futures"/>
    <hyperlink ref="F64019" location="'Options time series-NSE '!A1" display="Nifty Options"/>
    <hyperlink ref="F64935" location="'Options time series-NSE '!A1" display="Nifty Futures"/>
    <hyperlink ref="F64861" location="'Options time series-NSE '!A1" display="Stock Futures"/>
    <hyperlink ref="F64862" location="'Options time series-NSE '!A1" display="Nifty Futures"/>
    <hyperlink ref="F64863" location="'Options time series-NSE '!A1" display="Stock Futures"/>
    <hyperlink ref="F64996" location="'Options time series-NSE '!A1" display="Nifty Options"/>
    <hyperlink ref="F64818" location="'Options time series-NSE '!A1" display="Stock Futures"/>
    <hyperlink ref="I64996" location="'Options time series-NSE '!A1" display="Stock Options"/>
    <hyperlink ref="F65010" location="'Options time series-NSE '!A1" display="Stock Options"/>
    <hyperlink ref="F65043" location="'Options time series-NSE '!A1" display="Nifty Options"/>
    <hyperlink ref="F65041" location="'Options time series-NSE '!A1" tooltip="Time series on Stock Options" display="Nifty Futures"/>
    <hyperlink ref="F65042" location="'Options time series-NSE '!A1" display="Nifty Options"/>
    <hyperlink ref="F65040" location="'Options time series-NSE '!A1" display="Stock Options"/>
    <hyperlink ref="F65058" location="'Options time series-NSE '!A1" tooltip="Time series on Nifty Futures" display="Nifty Futures"/>
    <hyperlink ref="F65060" location="'Options time series-NSE '!A1" tooltip="Time series on Stock Futures" display="Nifty Futures"/>
    <hyperlink ref="F65052" location="'Options time series-NSE '!A1" display="Nifty Futures"/>
    <hyperlink ref="F65056" location="'Options time series-NSE '!A1" display="Nifty Futures"/>
    <hyperlink ref="F65106" location="'Options time series-NSE '!A1" display="Nifty Futures"/>
    <hyperlink ref="F65037" location="'Options time series-NSE '!A1" display="Nifty Futures"/>
    <hyperlink ref="D65106" location="'BSE FMC'!A1" tooltip="Time Series on BSE 200" display="BSEFMC "/>
    <hyperlink ref="D65107" location="'BSE HC'!A1" display="BSE HC "/>
    <hyperlink ref="D65040" location="'S&amp;P CNX NIFTY'!A1" display="S&amp;P CNX Nifty"/>
    <hyperlink ref="C65106" location="'BSE HC'!A1" tooltip="Time series on Stock Options" display="BSE HC "/>
    <hyperlink ref="C65107" location="'BSE CG'!A1" display="BSE CG "/>
    <hyperlink ref="C65037" location="'Options time series-BSE '!A1" display="Stock Futures"/>
    <hyperlink ref="C65059" location="'Options time series-BSE '!A1" display="Sensex Futures"/>
    <hyperlink ref="H65037" location="'Options time series-NSE '!A1" display="Stock Futures"/>
    <hyperlink ref="H65059" location="'Options time series-NSE '!A1" display="Nifty Futures"/>
    <hyperlink ref="C65046" location="'BSE 100'!A1" display="BSE100 "/>
    <hyperlink ref="C65045" location="'BSE 200'!A1" display="BSE200 "/>
    <hyperlink ref="C65044" location="'BSE 500'!A1" display="BSE500 "/>
    <hyperlink ref="C65043" location="'BSE IT '!A1" display="BSE IT "/>
    <hyperlink ref="C65042" location="'BSE CD'!A1" display="BSE CD "/>
    <hyperlink ref="C65041" location="'BSE FMC'!A1" display="BSEFMC "/>
    <hyperlink ref="C65040" location="'BSE HC'!A1" display="BSE HC "/>
    <hyperlink ref="C65010" location="'BSE HC'!A1" display="BSE HC "/>
    <hyperlink ref="D65010" location="'BSE FMC'!A1" display="BSEFMC "/>
    <hyperlink ref="F65103" location="'BSE TECK'!A1" display="BSE TECk "/>
    <hyperlink ref="F65101" location="'BSE TECK'!A1" display="BSE TECk "/>
    <hyperlink ref="F65097" location="'BSE HC'!A1" display="BSE HC "/>
    <hyperlink ref="F65104" location="'BSE FMC'!A1" display="BSEFMC "/>
    <hyperlink ref="F65098" location="'BSE HC'!A1" display="BSE HC "/>
    <hyperlink ref="D65096" location="'BSE TECK'!A1" display="BSE TECk "/>
    <hyperlink ref="D65095" location="'BSE 100'!A1" display="BSE100 "/>
    <hyperlink ref="D65094" location="'BSE IT '!A1" display="BSE IT "/>
    <hyperlink ref="D65093" location="'BSE CD'!A1" display="BSE CD "/>
    <hyperlink ref="D65092" location="'BSE FMC'!A1" display="BSEFMC "/>
    <hyperlink ref="D65091" location="'BSE 100'!A1" display="BSE100 "/>
    <hyperlink ref="C65095" location="'BSE CG'!A1" display="BSE CG "/>
    <hyperlink ref="C65094" location="'BSE CG'!A1" display="BSE CG "/>
    <hyperlink ref="C65093" location="'BSE PSU'!A1" display="BSEPSU "/>
    <hyperlink ref="C65092" location="'S&amp;P CNX Defty'!A1" display="S&amp;P CNX Defty"/>
    <hyperlink ref="C65091" location="'S&amp;P CNX 500'!A1" display="S&amp;P CNX 500"/>
    <hyperlink ref="F65099" location="'BSE IT '!A1" display="BSE IT "/>
    <hyperlink ref="F65093" location="'BSE SENSEX'!A1" display="SENSEX "/>
    <hyperlink ref="F65100" location="'BSE HC'!A1" display="BSE HC "/>
    <hyperlink ref="F65094" location="'BSE CG'!A1" display="BSE CG "/>
    <hyperlink ref="C65099" location="'Options time series-NSE '!A1" display="Nifty Options"/>
    <hyperlink ref="C65097" location="'Options time series-BSE '!A1" display="Stock Futures"/>
    <hyperlink ref="H65099" location="'BSE TECK'!A1" display="BSE TECk "/>
    <hyperlink ref="H65097" location="'BSE 200'!A1" display="BSE200 "/>
    <hyperlink ref="H65095" location="'BSE IT '!A1" display="BSE IT "/>
    <hyperlink ref="H65091" location="'BSE CD'!A1" tooltip="Time Series on BSE HC" display="BSE CD "/>
    <hyperlink ref="F65095" location="'Options time series-NSE '!A1" display="Nifty Options"/>
    <hyperlink ref="F65096" location="'Options time series-NSE '!A1" display="Nifty Options"/>
    <hyperlink ref="F65092" location="'Options time series-NSE '!A1" display="Nifty Futures"/>
    <hyperlink ref="F65427" location="'Options time series-NSE '!A1" display="Nifty Options"/>
    <hyperlink ref="F65486" location="'Options time series-NSE '!A1" display="Nifty Options"/>
    <hyperlink ref="F65233" location="'Options time series-NSE '!A1" tooltip="Time series on Stock Options" display="Nifty Futures"/>
    <hyperlink ref="F65393" location="'Options time series-NSE '!A1" display="Nifty Futures"/>
    <hyperlink ref="D65422" location="'Options time series-BSE '!A1" display="Sensex Options"/>
    <hyperlink ref="D65533" location="'BSE 100'!A1" display="BSE100 "/>
    <hyperlink ref="D65488" location="'CNX Midcap 200'!A1" display="CNX Midcap 200"/>
    <hyperlink ref="F65530" location="'Options time series-BSE '!A1" tooltip="Time series on Nifty Futures" display="Stock Futures"/>
    <hyperlink ref="C65357" location="'Options time series-NSE '!A1" tooltip="Time series on Stock Futures" display="Stock Futures"/>
    <hyperlink ref="C65358" location="'Options time series-NSE '!A1" display="Stock Options"/>
    <hyperlink ref="N63691" location="'Options time series-NSE '!A1" display="Nifty Futures"/>
    <hyperlink ref="N63693" location="'Options time series-NSE '!A1" display="Stock Futures"/>
    <hyperlink ref="N63695" location="'Options time series-NSE '!A1" display="Nifty Futures"/>
    <hyperlink ref="N63698" location="'Options time series-NSE '!A1" display="Nifty Options"/>
    <hyperlink ref="N63702" location="'BSE HC'!A1" display="BSE HC "/>
    <hyperlink ref="F65355" location="'Options time series-NSE '!A1" tooltip="Time series on Stock Futures" display="Stock Futures"/>
    <hyperlink ref="F65354" location="'CNX Midcap 200'!A1" display="CNX Midcap 200"/>
    <hyperlink ref="A65138" location="'Options time series-BSE '!A1" display="Stock Options"/>
    <hyperlink ref="I64752" location="'Options time series-NSE '!A1" tooltip="Time Series on BSE 200" display="Stock Futures"/>
    <hyperlink ref="I64753" location="'Options time series-NSE '!A1" display="Nifty Options"/>
    <hyperlink ref="E64892" location="'Options time series-NSE '!A1" display="Nifty Futures"/>
    <hyperlink ref="H64893" location="'Options time series-BSE '!A1" display="Sensex Options"/>
    <hyperlink ref="F64883" location="'Options time series-NSE '!A1" display="Nifty Futures"/>
    <hyperlink ref="E64884" r:id="rId1" display="Interest Futures"/>
    <hyperlink ref="E64882" location="'BSE SENSEX'!A1" display="SENSEX "/>
    <hyperlink ref="H64869" location="'Options time series-BSE '!A1" display="Sensex Options"/>
    <hyperlink ref="H64867" location="'BSE TECK'!A1" display="BSE TECk "/>
    <hyperlink ref="H64866" location="'Options time series-NSE '!A1" display="Nifty Options"/>
    <hyperlink ref="H64880" location="'BSE 500'!A1" display="BSE500 "/>
    <hyperlink ref="H64878" location="'BSE 200'!A1" display="BSE200 "/>
    <hyperlink ref="H64881" location="'BSE SENSEX'!A1" display="SENSEX "/>
    <hyperlink ref="H64879" location="'BSE SENSEX'!A1" display="SENSEX "/>
    <hyperlink ref="H64870" location="'BSE CG'!A1" tooltip="Time series on Sensex Options" display="BSE CG "/>
    <hyperlink ref="C64902" location="'Options time series-BSE '!A1" display="Stock Futures"/>
    <hyperlink ref="K64870" location="'BSE HC'!A1" display="BSE HC "/>
    <hyperlink ref="K64869" location="'BSE FMC'!A1" display="BSEFMC "/>
    <hyperlink ref="K64867" location="'BSE IT '!A1" display="BSE IT "/>
    <hyperlink ref="K64866" location="'BSE 200'!A1" display="BSE200 "/>
    <hyperlink ref="J64870" location="'S&amp;P CNX NIFTY'!A1" display="S&amp;P CNX Nifty"/>
    <hyperlink ref="F64864" location="'Options time series-NSE '!A1" tooltip="Time series on Nifty Futures" display="Nifty Futures"/>
    <hyperlink ref="F64899" location="'Options time series-NSE '!A1" display="Nifty Futures"/>
    <hyperlink ref="F64898" location="'Options time series-NSE '!A1" display="Nifty Futures"/>
    <hyperlink ref="F64900" location="'Options time series-NSE '!A1" display="Nifty Options"/>
    <hyperlink ref="E64682" location="'Options time series-NSE '!A1" display="Nifty Futures"/>
    <hyperlink ref="F64683" location="'Options time series-NSE '!A1" display="Nifty Futures"/>
    <hyperlink ref="F64681" location="'Options time series-NSE '!A1" display="Nifty Futures"/>
    <hyperlink ref="E64684" location="'Options time series-NSE '!A1" display="Stock Futures"/>
    <hyperlink ref="B64689" location="'Options time series-NSE '!A1" display="Stock Options"/>
    <hyperlink ref="F64685" location="'Options time series-NSE '!A1" display="Stock Futures"/>
    <hyperlink ref="A64690" location="'Options time series-NSE '!A1" display="Stock Options"/>
    <hyperlink ref="B64232" location="'BSE HC'!A1" display="BSE HC "/>
    <hyperlink ref="E63946" location="'Options time series-NSE '!A1" display="Nifty Futures"/>
    <hyperlink ref="E63943:E63945" location="'Options time series-NSE '!A1" display="Nifty Futures"/>
    <hyperlink ref="F63943:F63945" location="'Options time series-NSE '!A1" display="Nifty Futures"/>
    <hyperlink ref="A65037" location="'Options time series-NSE '!A1" display="Stock Futures"/>
    <hyperlink ref="G63691" location="'Options time series-NSE '!A1" display="Nifty Futures"/>
    <hyperlink ref="G63693" location="'Options time series-NSE '!A1" display="Stock Futures"/>
    <hyperlink ref="G63695" location="'Options time series-NSE '!A1" display="Nifty Futures"/>
    <hyperlink ref="G63698" location="'Options time series-NSE '!A1" display="Nifty Options"/>
    <hyperlink ref="G63702" location="'BSE HC'!A1" display="BSE HC "/>
    <hyperlink ref="E63723" location="'CNX Nifty Junior'!A1" display="CNX Nifty Junior"/>
    <hyperlink ref="C63723" location="'CNX Nifty Junior'!A1" display="CNX Nifty Junior"/>
    <hyperlink ref="D63723" location="'CNX Nifty Junior'!A1" display="CNX Nifty Junior"/>
    <hyperlink ref="A63723" location="'CNX Nifty Junior'!A1" display="CNX Nifty Junior"/>
    <hyperlink ref="B63723" location="'CNX Nifty Junior'!A1" display="CNX Nifty Junior"/>
    <hyperlink ref="D64892" location="'CNX Midcap 200'!A1" display="CNX Midcap 200"/>
    <hyperlink ref="D64867" location="'BSE IT '!A1" display="BSE IT "/>
    <hyperlink ref="D64866" location="'BSE 200'!A1" display="BSE200 "/>
    <hyperlink ref="C64892" location="'Options time series-BSE '!A1" display="Stock Options"/>
    <hyperlink ref="D64883" location="'Options time series-BSE '!A1" display="Sensex Futures"/>
    <hyperlink ref="C64884" location="'Options time series-BSE '!A1" display="Sensex Futures"/>
    <hyperlink ref="C64882" location="'Options time series-BSE '!A1" display="Sensex Futures"/>
    <hyperlink ref="D65164" location="'Options time series-BSE '!A1" display="Stock Futures"/>
    <hyperlink ref="F65164" location="'Options time series-NSE '!A1" tooltip="Time series on Nifty Futures" display="Nifty Futures"/>
    <hyperlink ref="H65110" location="'Options time series-NSE '!A1" display="Nifty Futures"/>
    <hyperlink ref="G63639" location="'Options time series-NSE '!A1" display="Nifty Futures"/>
    <hyperlink ref="I63641" location="'Options time series-NSE '!A1" display="Nifty Futures"/>
    <hyperlink ref="I63646" location="'Options time series-NSE '!A1" display="Nifty Options"/>
    <hyperlink ref="I63644" location="'Options time series-NSE '!A1" display="Stock Futures"/>
    <hyperlink ref="I63650" location="'Options time series-NSE '!A1" display="Stock Options"/>
    <hyperlink ref="C65062" location="'Options time series-BSE '!A1" display="Sensex Options"/>
    <hyperlink ref="H65062" location="'Options time series-NSE '!A1" display="Nifty Options"/>
    <hyperlink ref="E65396" location="'Options time series-NSE '!A1" display="Stock Futures"/>
    <hyperlink ref="F65493" location="'Options time series-NSE '!A1" display="Nifty Futures"/>
    <hyperlink ref="F65418" location="'Options time series-NSE '!A1" display="Nifty Futures"/>
    <hyperlink ref="F65419" location="'Options time series-NSE '!A1" tooltip="Time series on Nifty Futures" display="Stock Options"/>
    <hyperlink ref="D65418" location="'CNX Midcap 200'!A1" display="CNX Midcap 200"/>
    <hyperlink ref="C65418" location="'CNX Midcap 200'!A1" display="CNX Midcap 200"/>
    <hyperlink ref="F65422" location="'BSE PSU'!A1" display="BSEPSU "/>
    <hyperlink ref="C65422" location="'S&amp;P CNX NIFTY'!A1" display="S&amp;P CNX Nifty"/>
    <hyperlink ref="F65425" location="'Options time series-NSE '!A1" display="Stock Futures"/>
    <hyperlink ref="F65426" location="'Options time series-NSE '!A1" display="Nifty Futures"/>
    <hyperlink ref="D65425" location="'Options time series-BSE '!A1" display="Sensex Futures"/>
    <hyperlink ref="C65426" location="'Options time series-BSE '!A1" display="Stock Futures"/>
    <hyperlink ref="H65426" location="'Options time series-NSE '!A1" display="Stock Futures"/>
    <hyperlink ref="F65428" location="'Options time series-NSE '!A1" display="Nifty Futures"/>
    <hyperlink ref="F65429" location="'Options time series-NSE '!A1" display="Nifty Futures"/>
    <hyperlink ref="D65429" location="'Options time series-BSE '!A1" display="Sensex Futures"/>
    <hyperlink ref="D65359" location="'BSE TECK'!A1" display="BSE TECk "/>
    <hyperlink ref="D65360" location="'BSE 100'!A1" display="BSE100 "/>
    <hyperlink ref="C65359" location="'BSE 100'!A1" tooltip="Time Series on BSE CD" display="BSE100 "/>
    <hyperlink ref="C65360" location="'BSE 200'!A1" display="BSE200 "/>
    <hyperlink ref="D65362" location="'BSE SENSEX'!A1" display="SENSEX "/>
    <hyperlink ref="D65363" location="'BSE TECK'!A1" display="BSE TECk "/>
    <hyperlink ref="C65363" location="'Options time series-BSE '!A1" display="Sensex Options"/>
    <hyperlink ref="H65372" location="'Options time series-BSE '!A1" display="Stock Options"/>
    <hyperlink ref="G65372" location="'CNX Midcap 200'!A1" display="CNX Midcap 200"/>
    <hyperlink ref="H65376" location="'Options time series-BSE '!A1" display="Stock Options"/>
    <hyperlink ref="G65375" location="'CNX Nifty Junior'!A1" display="CNX Nifty Junior"/>
    <hyperlink ref="G65376" location="'S&amp;P CNX Defty'!A1" display="S&amp;P CNX Defty"/>
    <hyperlink ref="H65378" location="'Options time series-BSE '!A1" display="Stock Futures"/>
    <hyperlink ref="C65379" location="'Options time series-BSE '!A1" display="Sensex Options"/>
    <hyperlink ref="D65382" location="'Options time series-BSE '!A1" display="Sensex Futures"/>
    <hyperlink ref="C65381" location="'Options time series-BSE '!A1" display="Sensex Futures"/>
    <hyperlink ref="F65390" location="'Options time series-NSE '!A1" tooltip="Time series on Nifty Futures" display="Nifty Options"/>
    <hyperlink ref="F65391" location="'Options time series-NSE '!A1" display="Nifty Futures"/>
    <hyperlink ref="D65390" location="'S&amp;P CNX Defty'!A1" display="S&amp;P CNX Defty"/>
    <hyperlink ref="C65390" location="'S&amp;P CNX 500'!A1" tooltip="Time Series on Sensex Futures" display="S&amp;P CNX 500"/>
    <hyperlink ref="C65391" location="'CNX Midcap 200'!A1" display="CNX Midcap 200"/>
    <hyperlink ref="D65391" location="'S&amp;P CNX 500'!A1" display="S&amp;P CNX 500"/>
    <hyperlink ref="F65394" location="'Options time series-NSE '!A1" display="Stock Futures"/>
    <hyperlink ref="D65393" location="'CNX Nifty Junior'!A1" display="CNX Nifty Junior"/>
    <hyperlink ref="D65394" location="'S&amp;P CNX NIFTY'!A1" display="S&amp;P CNX Nifty"/>
    <hyperlink ref="C65393" location="'BSE CG'!A1" display="BSE CG "/>
    <hyperlink ref="C65394" location="'BSE PSU'!A1" display="BSEPSU "/>
    <hyperlink ref="F65397" location="'Options time series-NSE '!A1" display="Stock Futures"/>
    <hyperlink ref="F65396" location="'Options time series-NSE '!A1" tooltip="Time series on Nifty Futures" display="Nifty Futures"/>
    <hyperlink ref="C65396" location="'BSE CD'!A1" display="BSE CD "/>
    <hyperlink ref="C65397" location="'BSE FMC'!A1" display="BSEFMC "/>
    <hyperlink ref="F65399" location="'Options time series-NSE '!A1" display="Nifty Options"/>
    <hyperlink ref="D65416" location="'Options time series-BSE '!A1" display="Sensex Futures"/>
    <hyperlink ref="F65416" location="'Options time series-NSE '!A1" display="Nifty Futures"/>
    <hyperlink ref="F65420" location="'Options time series-NSE '!A1" display="Stock Futures"/>
    <hyperlink ref="C64288" location="'BSE CG'!A1" display="BSE CG "/>
    <hyperlink ref="D64288" location="'CNX Nifty Junior'!A1" display="CNX Nifty Junior"/>
    <hyperlink ref="F64288" location="'Options time series-NSE '!A1" display="Stock Futures"/>
    <hyperlink ref="M64682" location="'S&amp;P CNX Defty'!A1" display="S&amp;P CNX Defty"/>
    <hyperlink ref="N64683" location="'CNX Nifty Junior'!A1" display="CNX Nifty Junior"/>
    <hyperlink ref="N64681" location="'Options time series-NSE '!A1" display="Stock Options"/>
    <hyperlink ref="N64687" location="'Options time series-NSE '!A1" display="Stock Options"/>
    <hyperlink ref="M64686" location="'Options time series-NSE '!A1" display="Stock Options"/>
    <hyperlink ref="M64684" location="'S&amp;P CNX 500'!A1" display="S&amp;P CNX 500"/>
    <hyperlink ref="N64685" location="'Options time series-NSE '!A1" display="Nifty Options"/>
    <hyperlink ref="F65432" location="'Options time series-NSE '!A1" display="Nifty Futures"/>
    <hyperlink ref="D65458" location="'Options time series-BSE '!A1" display="Sensex Futures"/>
    <hyperlink ref="I65458" location="'Options time series-NSE '!A1" display="Nifty Futures"/>
    <hyperlink ref="F65458" location="'Options time series-NSE '!A1" display="Nifty Futures"/>
    <hyperlink ref="H65469" r:id="rId2" display="Interest Futures"/>
    <hyperlink ref="H65484" r:id="rId3" display="Interest Futures"/>
    <hyperlink ref="B65458" location="'Options time series-NSE '!A1" display="Nifty Futures"/>
    <hyperlink ref="C65444" location="'BSE CD'!A1" display="BSE CD "/>
    <hyperlink ref="C65475" location="'BSE CD'!A1" display="BSE CD "/>
    <hyperlink ref="F65484" location="'Options time series-NSE '!A1" tooltip="Time series on Nifty Futures" display="Stock Futures"/>
    <hyperlink ref="F65483" location="'Options time series-NSE '!A1" display="Nifty Futures"/>
    <hyperlink ref="A65479" location="'BSE CG'!A1" display="BSE CG "/>
    <hyperlink ref="K64911" location="'BSE CG'!A1" display="BSE CG "/>
    <hyperlink ref="K64912" location="'BSE PSU'!A1" display="BSEPSU "/>
    <hyperlink ref="K64919" location="'BSE SENSEX'!A1" display="SENSEX "/>
    <hyperlink ref="K64920" location="'BSE TECK'!A1" display="BSE TECk "/>
    <hyperlink ref="K64921" location="'BSE 100'!A1" display="BSE100 "/>
    <hyperlink ref="N64905" location="'Options time series-NSE '!A1" display="Stock Options"/>
    <hyperlink ref="F64294" location="'Options time series-NSE '!A1" display="Nifty Options"/>
    <hyperlink ref="F64500" location="'BSE HC'!A1" display="BSE HC "/>
    <hyperlink ref="F64440" location="'Options time series-NSE '!A1" display="Nifty Futures"/>
    <hyperlink ref="F64322" location="'Options time series-NSE '!A1" display="Nifty Futures"/>
    <hyperlink ref="F64443" location="'Options time series-NSE '!A1" display="Stock Options"/>
    <hyperlink ref="F64348" location="'Options time series-NSE '!A1" display="Nifty Futures"/>
    <hyperlink ref="F64442" location="'Options time series-NSE '!A1" display="Nifty Options"/>
    <hyperlink ref="D64504" location="'Options time series-BSE '!A1" display="Stock Futures"/>
    <hyperlink ref="D64500" location="'CNX Midcap 200'!A1" display="CNX Midcap 200"/>
    <hyperlink ref="I64440" location="'Options time series-NSE '!A1" display="Stock Options"/>
    <hyperlink ref="C64443" location="'S&amp;P CNX Defty'!A1" display="S&amp;P CNX Defty"/>
    <hyperlink ref="F64499" location="'Options time series-NSE '!A1" display="Nifty Futures"/>
    <hyperlink ref="F64505" location="'Options time series-BSE '!A1" display="Sensex Options"/>
    <hyperlink ref="H64505" location="'Options time series-BSE '!A1" display="Sensex Options"/>
    <hyperlink ref="F64420" location="'BSE SENSEX'!A1" display="SENSEX "/>
    <hyperlink ref="F64421" location="'Options time series-NSE '!A1" display="Stock Futures"/>
    <hyperlink ref="C64505" location="'Options time series-BSE '!A1" display="Sensex Options"/>
    <hyperlink ref="F64393" location="'Options time series-NSE '!A1" display="Nifty Futures"/>
    <hyperlink ref="F64471" location="'Options time series-NSE '!A1" display="Nifty Futures"/>
    <hyperlink ref="I64565" location="'Options time series-NSE '!A1" display="Nifty Futures"/>
    <hyperlink ref="C64520" location="'CNX Midcap 200'!A1" display="CNX Midcap 200"/>
    <hyperlink ref="F64520" location="'BSE SENSEX'!A1" display="SENSEX "/>
    <hyperlink ref="F64523" location="'Options time series-NSE '!A1" display="Stock Futures"/>
    <hyperlink ref="F64522" location="'Options time series-NSE '!A1" display="Nifty Futures"/>
    <hyperlink ref="F64519" location="'Options time series-NSE '!A1" display="Stock Options"/>
    <hyperlink ref="F64521" location="'Options time series-NSE '!A1" display="Nifty Options"/>
    <hyperlink ref="A64522" location="'BSE 100'!A1" display="BSE100 "/>
    <hyperlink ref="A64654" location="'S&amp;P CNX Defty'!A1" display="S&amp;P CNX Defty"/>
    <hyperlink ref="F64642" location="'Options time series-BSE '!A1" display="Stock Futures"/>
    <hyperlink ref="I64642" location="'Options time series-NSE '!A1" display="Nifty Futures"/>
    <hyperlink ref="I64644" location="'Options time series-NSE '!A1" display="Nifty Futures"/>
    <hyperlink ref="C64600" location="'CNX Midcap 200'!A1" display="CNX Midcap 200"/>
    <hyperlink ref="C64603" location="'BSE SENSEX'!A1" display="SENSEX "/>
    <hyperlink ref="D64603" location="'BSE TECK'!A1" display="BSE TECk "/>
    <hyperlink ref="F64600" location="'BSE SENSEX'!A1" display="SENSEX "/>
    <hyperlink ref="F64603" location="'Options time series-NSE '!A1" display="Stock Futures"/>
    <hyperlink ref="F64602" location="'Options time series-NSE '!A1" display="Nifty Futures"/>
    <hyperlink ref="F64599" location="'Options time series-NSE '!A1" display="Stock Options"/>
    <hyperlink ref="F64601" location="'Options time series-NSE '!A1" display="Nifty Options"/>
    <hyperlink ref="A64602" location="'BSE 100'!A1" display="BSE100 "/>
    <hyperlink ref="F64365" location="'Options time series-NSE '!A1" display="Nifty Options"/>
    <hyperlink ref="A64449" location="'BSE 200'!A1" display="BSE200 "/>
    <hyperlink ref="B64504" location="'Options time series-NSE '!A1" display="Stock Futures"/>
    <hyperlink ref="B64440" location="'Options time series-NSE '!A1" display="Stock Options"/>
    <hyperlink ref="B64424" location="'Options time series-NSE '!A1" display="Stock Options"/>
    <hyperlink ref="B64565" location="'Options time series-NSE '!A1" display="Nifty Futures"/>
    <hyperlink ref="B64644" location="'Options time series-NSE '!A1" display="Nifty Futures"/>
    <hyperlink ref="F65166" location="'Options time series-NSE '!A1" tooltip="Time series on Stock Futures" display="Nifty Futures"/>
    <hyperlink ref="D65170" location="'S&amp;P CNX Defty'!A1" display="S&amp;P CNX Defty"/>
    <hyperlink ref="B65167" location="'BSE FMC'!A1" display="BSEFMC "/>
    <hyperlink ref="F65226" location="'Options time series-NSE '!A1" tooltip="Time series on Nifty Futures" display="Nifty Futures"/>
    <hyperlink ref="F65230" location="'Options time series-NSE '!A1" display="Stock Futures"/>
    <hyperlink ref="F65229" location="'Options time series-NSE '!A1" tooltip="Time series on Nifty Futures" display="Stock Options"/>
    <hyperlink ref="C65170" location="'S&amp;P CNX 500'!A1" display="S&amp;P CNX 500"/>
    <hyperlink ref="F65172" location="'Options time series-NSE '!A1" display="Stock Futures"/>
    <hyperlink ref="C65171" location="'CNX Nifty Junior'!A1" display="CNX Nifty Junior"/>
    <hyperlink ref="F65167" location="'BSE IT '!A1" display="BSE IT "/>
    <hyperlink ref="H65234" location="'Options time series-NSE '!A1" display="Nifty Futures"/>
    <hyperlink ref="F65237" location="'Options time series-NSE '!A1" display="Stock Options"/>
    <hyperlink ref="F65236" location="'Options time series-NSE '!A1" display="Stock Options"/>
    <hyperlink ref="P64696" location="'Options time series-BSE '!A1" display="Stock Futures"/>
    <hyperlink ref="O64696" location="'Options time series-BSE '!A1" display="Stock Futures"/>
    <hyperlink ref="D64696" location="'Options time series-BSE '!A1" display="Stock Futures"/>
    <hyperlink ref="C64696" location="'Options time series-BSE '!A1" display="Stock Futures"/>
    <hyperlink ref="G64696" location="'Options time series-BSE '!A1" display="Stock Futures"/>
    <hyperlink ref="F64696" location="'Options time series-BSE '!A1" display="Stock Futures"/>
    <hyperlink ref="J64696" location="'Options time series-BSE '!A1" display="Stock Futures"/>
    <hyperlink ref="I64696" location="'Options time series-BSE '!A1" display="Stock Futures"/>
    <hyperlink ref="M64696" location="'Options time series-BSE '!A1" display="Stock Futures"/>
    <hyperlink ref="L64696" location="'Options time series-BSE '!A1" display="Stock Futures"/>
    <hyperlink ref="N64756" location="'Options time series-NSE '!A1" display="Nifty Futures"/>
    <hyperlink ref="K64756" location="'BSE 200'!A1" display="BSE200 "/>
    <hyperlink ref="C64755" location="'BSE TECK'!A1" display="BSE TECk "/>
    <hyperlink ref="P63723" location="'CNX Nifty Junior'!A1" display="CNX Nifty Junior"/>
    <hyperlink ref="Q63723" location="'CNX Nifty Junior'!A1" display="CNX Nifty Junior"/>
    <hyperlink ref="N63723" location="'CNX Nifty Junior'!A1" display="CNX Nifty Junior"/>
    <hyperlink ref="O63723" location="'CNX Nifty Junior'!A1" display="CNX Nifty Junior"/>
    <hyperlink ref="L63723" location="'CNX Nifty Junior'!A1" display="CNX Nifty Junior"/>
    <hyperlink ref="M63723" location="'CNX Nifty Junior'!A1" display="CNX Nifty Junior"/>
    <hyperlink ref="J63723" location="'CNX Nifty Junior'!A1" display="CNX Nifty Junior"/>
    <hyperlink ref="K63723" location="'CNX Nifty Junior'!A1" display="CNX Nifty Junior"/>
    <hyperlink ref="I63723" location="'CNX Nifty Junior'!A1" display="CNX Nifty Junior"/>
    <hyperlink ref="H63723" location="'CNX Nifty Junior'!A1" display="CNX Nifty Junior"/>
    <hyperlink ref="O65379" location="'Options time series-BSE '!A1" display="Sensex Options"/>
    <hyperlink ref="P65382" location="'Options time series-BSE '!A1" display="Sensex Futures"/>
    <hyperlink ref="O65381" location="'Options time series-BSE '!A1" display="Sensex Futures"/>
    <hyperlink ref="J65388" location="'Options time series-NSE '!A1" tooltip="Time series on Stock Futures" display="Stock Futures"/>
    <hyperlink ref="P65372" location="'Options time series-BSE '!A1" display="Stock Options"/>
    <hyperlink ref="O65372" location="'CNX Midcap 200'!A1" display="CNX Midcap 200"/>
    <hyperlink ref="P65376" location="'Options time series-BSE '!A1" display="Stock Options"/>
    <hyperlink ref="O65375" location="'CNX Nifty Junior'!A1" display="CNX Nifty Junior"/>
    <hyperlink ref="O65376" location="'S&amp;P CNX Defty'!A1" display="S&amp;P CNX Defty"/>
    <hyperlink ref="P65378" location="'Options time series-BSE '!A1" display="Stock Futures"/>
    <hyperlink ref="K65379" location="'Options time series-BSE '!A1" display="Sensex Options"/>
    <hyperlink ref="L65382" location="'Options time series-BSE '!A1" display="Sensex Futures"/>
    <hyperlink ref="K65381" location="'Options time series-BSE '!A1" display="Sensex Futures"/>
    <hyperlink ref="L65372" location="'Options time series-BSE '!A1" display="Stock Options"/>
    <hyperlink ref="K65372" location="'CNX Midcap 200'!A1" display="CNX Midcap 200"/>
    <hyperlink ref="L65376" location="'Options time series-BSE '!A1" display="Stock Options"/>
    <hyperlink ref="K65375" location="'CNX Nifty Junior'!A1" display="CNX Nifty Junior"/>
    <hyperlink ref="K65376" location="'S&amp;P CNX Defty'!A1" display="S&amp;P CNX Defty"/>
    <hyperlink ref="L65378" location="'Options time series-BSE '!A1" display="Stock Futures"/>
    <hyperlink ref="G65379" location="'Options time series-BSE '!A1" display="Sensex Options"/>
    <hyperlink ref="H65382" location="'Options time series-BSE '!A1" display="Sensex Futures"/>
    <hyperlink ref="G65381" location="'Options time series-BSE '!A1" display="Sensex Futures"/>
    <hyperlink ref="H65359" location="'BSE TECK'!A1" display="BSE TECk "/>
    <hyperlink ref="H65360" location="'BSE 100'!A1" display="BSE100 "/>
    <hyperlink ref="G65359" location="'BSE 100'!A1" tooltip="Time Series on BSE CD" display="BSE100 "/>
    <hyperlink ref="G65360" location="'BSE 200'!A1" display="BSE200 "/>
    <hyperlink ref="H65362" location="'BSE SENSEX'!A1" display="SENSEX "/>
    <hyperlink ref="H65363" location="'BSE TECK'!A1" display="BSE TECk "/>
    <hyperlink ref="G65363" location="'Options time series-BSE '!A1" display="Sensex Options"/>
    <hyperlink ref="P65359" location="'Options time series-BSE '!A1" display="Sensex Futures"/>
    <hyperlink ref="P65360" location="'Options time series-BSE '!A1" display="Sensex Futures"/>
    <hyperlink ref="O65359" location="'Options time series-BSE '!A1" display="Stock Options"/>
    <hyperlink ref="O65360" location="'CNX Midcap 200'!A1" display="CNX Midcap 200"/>
    <hyperlink ref="P65362" location="'Options time series-BSE '!A1" display="Stock Options"/>
    <hyperlink ref="P65363" location="'CNX Nifty Junior'!A1" display="CNX Nifty Junior"/>
    <hyperlink ref="O65363" location="'S&amp;P CNX Defty'!A1" display="S&amp;P CNX Defty"/>
    <hyperlink ref="C12" location="'BSE SENSEX'!A1" display="SENSEX 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a</cp:lastModifiedBy>
  <dcterms:created xsi:type="dcterms:W3CDTF">2008-04-25T07:02:55Z</dcterms:created>
  <dcterms:modified xsi:type="dcterms:W3CDTF">2009-03-13T12:18:55Z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